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2 1007 CA2\Dossier du prof\"/>
    </mc:Choice>
  </mc:AlternateContent>
  <xr:revisionPtr revIDLastSave="0" documentId="13_ncr:1_{BA567F87-655A-4E98-B8F3-2125D5A4FD70}" xr6:coauthVersionLast="47" xr6:coauthVersionMax="47" xr10:uidLastSave="{00000000-0000-0000-0000-000000000000}"/>
  <bookViews>
    <workbookView xWindow="9924" yWindow="648" windowWidth="12780" windowHeight="981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2" i="1" l="1"/>
  <c r="K32" i="1"/>
  <c r="J32" i="1"/>
  <c r="I32" i="1"/>
  <c r="H32" i="1"/>
  <c r="G32" i="1"/>
  <c r="F32" i="1"/>
  <c r="E32" i="1"/>
  <c r="D32" i="1"/>
  <c r="C32" i="1"/>
  <c r="B89" i="1"/>
  <c r="B32" i="1"/>
  <c r="B55" i="1" l="1"/>
  <c r="B80" i="1" l="1"/>
</calcChain>
</file>

<file path=xl/sharedStrings.xml><?xml version="1.0" encoding="utf-8"?>
<sst xmlns="http://schemas.openxmlformats.org/spreadsheetml/2006/main" count="109" uniqueCount="62">
  <si>
    <t>Les croquis</t>
  </si>
  <si>
    <t>Les dessins de présentation</t>
  </si>
  <si>
    <t>Projet 1</t>
  </si>
  <si>
    <t>Projet 2</t>
  </si>
  <si>
    <t>Projet 3</t>
  </si>
  <si>
    <t>Durée du cours : 14 semaines</t>
  </si>
  <si>
    <t>17. La présentation verbale</t>
  </si>
  <si>
    <t>Note finale</t>
  </si>
  <si>
    <t>A7. La présentation verbale</t>
  </si>
  <si>
    <t>A1. Le plan du sous-sol</t>
  </si>
  <si>
    <t>A2. Le plan du rez-de-chaussée</t>
  </si>
  <si>
    <t>A4. L'élévation de la rue</t>
  </si>
  <si>
    <t>A5. L'élévation de la l'arrière-cour</t>
  </si>
  <si>
    <t>A6. La perspective extérieure</t>
  </si>
  <si>
    <t>A7. La perspective intérieure</t>
  </si>
  <si>
    <t>Cr1. Le plan du sous-sol</t>
  </si>
  <si>
    <t>Cr2.Le plan du rez-de-chaussée</t>
  </si>
  <si>
    <t>Cr3. Le plan de l'étage</t>
  </si>
  <si>
    <t>Cr4. L'élévation de la rue</t>
  </si>
  <si>
    <t>Cr5. L'élévation de l'arrière-cour</t>
  </si>
  <si>
    <t>Cr7. La perspective intérieure</t>
  </si>
  <si>
    <t>Étudiant</t>
  </si>
  <si>
    <t>Cr6. La perspective extérieure</t>
  </si>
  <si>
    <t>Cr2. Le rez-de-chaussée</t>
  </si>
  <si>
    <t>A1. La fondation</t>
  </si>
  <si>
    <t>A2. Le rez-de-chaussée</t>
  </si>
  <si>
    <t>P2. La présentation verbale</t>
  </si>
  <si>
    <t>Cr1. La sous-sol</t>
  </si>
  <si>
    <t>Cr2.Le rez-de-chaussée</t>
  </si>
  <si>
    <t>Cr3. L'étage</t>
  </si>
  <si>
    <t>Cr4. L'élévation nord</t>
  </si>
  <si>
    <t>Cr5. L'élévation sud</t>
  </si>
  <si>
    <t>Cr6. L'élévation est</t>
  </si>
  <si>
    <t>Cr7. L'élévation ouest</t>
  </si>
  <si>
    <t>Cr9. La toiture</t>
  </si>
  <si>
    <t>A1. Le sous-sol</t>
  </si>
  <si>
    <t>A3. L'étage</t>
  </si>
  <si>
    <t>A8 La coupe transversale</t>
  </si>
  <si>
    <r>
      <rPr>
        <sz val="10"/>
        <color theme="1"/>
        <rFont val="Arial"/>
        <family val="2"/>
      </rPr>
      <t>Cours : ARQ 1007 Conception architecturale  1</t>
    </r>
    <r>
      <rPr>
        <sz val="11"/>
        <color theme="1"/>
        <rFont val="Arial"/>
        <family val="2"/>
      </rPr>
      <t xml:space="preserve">  </t>
    </r>
  </si>
  <si>
    <t>A4. La maison vue du  nord</t>
  </si>
  <si>
    <t>A5. La maison vue du sud</t>
  </si>
  <si>
    <t>A6. La maison vue de l'est</t>
  </si>
  <si>
    <t>A7. La maison vue de l'ouest</t>
  </si>
  <si>
    <t>A4. La maison vue du nord</t>
  </si>
  <si>
    <t>Cr1. La fondation - pilotis</t>
  </si>
  <si>
    <t xml:space="preserve">Horaire :Mercredi de 8 h 30 à 15 h </t>
  </si>
  <si>
    <t>Professeur : Denis R. Ouimette, architecte, 705-560-6673, poste 2056, DenisR.Ouimette@collegeboreal.ca</t>
  </si>
  <si>
    <t>Cr8. Une vue de l'extérieur en 3D - l'entrée</t>
  </si>
  <si>
    <t>Cr9. Une vue de l'intérieur en 3D - cuisine</t>
  </si>
  <si>
    <t>A3. Le plan de l'étage</t>
  </si>
  <si>
    <t>Cr8. Les murs extérieurs</t>
  </si>
  <si>
    <t>A9. Les détails des murs extérieurs</t>
  </si>
  <si>
    <t>Isabelle</t>
  </si>
  <si>
    <t>Nicolas</t>
  </si>
  <si>
    <t>Ellis</t>
  </si>
  <si>
    <t>Anne-Li</t>
  </si>
  <si>
    <t>Rim</t>
  </si>
  <si>
    <t>Medhi</t>
  </si>
  <si>
    <t>Salma</t>
  </si>
  <si>
    <t>Youssef</t>
  </si>
  <si>
    <t xml:space="preserve">Jacob </t>
  </si>
  <si>
    <t>Loïc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</si>
</sst>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/>
    <xf numFmtId="164" fontId="0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5" fillId="0" borderId="0" xfId="0" applyFont="1" applyFill="1"/>
    <xf numFmtId="164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1343025</xdr:colOff>
      <xdr:row>0</xdr:row>
      <xdr:rowOff>161925</xdr:rowOff>
    </xdr:from>
    <xdr:to>
      <xdr:col>2</xdr:col>
      <xdr:colOff>610960</xdr:colOff>
      <xdr:row>1</xdr:row>
      <xdr:rowOff>923925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99E0229-CEAA-4EC9-93D7-B25971FF0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025" y="161925"/>
          <a:ext cx="2551339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92"/>
  <sheetViews>
    <sheetView tabSelected="1" topLeftCell="A7" zoomScale="80" zoomScaleNormal="80" workbookViewId="0">
      <selection activeCell="D27" sqref="D27"/>
    </sheetView>
  </sheetViews>
  <sheetFormatPr baseColWidth="10" defaultRowHeight="14.4" x14ac:dyDescent="0.3"/>
  <cols>
    <col min="1" max="1" width="38.33203125" customWidth="1"/>
    <col min="2" max="2" width="10.77734375" style="1" customWidth="1"/>
    <col min="3" max="7" width="10.77734375" style="14" customWidth="1"/>
    <col min="8" max="8" width="10.77734375" style="15" customWidth="1"/>
    <col min="9" max="9" width="10.77734375" style="14" customWidth="1"/>
    <col min="10" max="10" width="9.88671875" style="14" customWidth="1"/>
    <col min="11" max="11" width="9.5546875" style="14" customWidth="1"/>
    <col min="12" max="12" width="9.21875" style="14" customWidth="1"/>
    <col min="13" max="13" width="9.6640625" style="14" customWidth="1"/>
    <col min="14" max="14" width="9.44140625" style="14" customWidth="1"/>
  </cols>
  <sheetData>
    <row r="2" spans="1:14" ht="75" customHeight="1" x14ac:dyDescent="0.3"/>
    <row r="3" spans="1:14" ht="20.100000000000001" customHeight="1" x14ac:dyDescent="0.35">
      <c r="A3" s="2"/>
    </row>
    <row r="4" spans="1:14" ht="15" customHeight="1" x14ac:dyDescent="0.35">
      <c r="A4" s="2"/>
    </row>
    <row r="5" spans="1:14" ht="20.25" customHeight="1" x14ac:dyDescent="0.35">
      <c r="A5" s="2"/>
    </row>
    <row r="6" spans="1:14" ht="15" customHeight="1" x14ac:dyDescent="0.3">
      <c r="A6" s="5" t="s">
        <v>38</v>
      </c>
      <c r="B6" s="8"/>
    </row>
    <row r="7" spans="1:14" ht="6.9" customHeight="1" x14ac:dyDescent="0.3">
      <c r="A7" s="5"/>
      <c r="B7" s="8"/>
    </row>
    <row r="8" spans="1:14" ht="15" customHeight="1" x14ac:dyDescent="0.3">
      <c r="A8" s="6" t="s">
        <v>45</v>
      </c>
      <c r="B8" s="8"/>
    </row>
    <row r="9" spans="1:14" ht="6.9" customHeight="1" x14ac:dyDescent="0.3">
      <c r="A9" s="6"/>
      <c r="B9" s="8"/>
    </row>
    <row r="10" spans="1:14" ht="15" customHeight="1" x14ac:dyDescent="0.3">
      <c r="A10" s="6" t="s">
        <v>5</v>
      </c>
      <c r="B10" s="8"/>
    </row>
    <row r="11" spans="1:14" ht="6.9" customHeight="1" x14ac:dyDescent="0.3">
      <c r="A11" s="6"/>
      <c r="B11" s="8"/>
    </row>
    <row r="12" spans="1:14" ht="15" customHeight="1" x14ac:dyDescent="0.3">
      <c r="A12" s="7" t="s">
        <v>46</v>
      </c>
      <c r="B12" s="8"/>
    </row>
    <row r="13" spans="1:14" ht="24.75" customHeight="1" x14ac:dyDescent="0.35">
      <c r="A13" s="2"/>
    </row>
    <row r="14" spans="1:14" s="4" customFormat="1" x14ac:dyDescent="0.3">
      <c r="A14" s="4" t="s">
        <v>2</v>
      </c>
      <c r="B14" s="3" t="s">
        <v>21</v>
      </c>
      <c r="C14" s="16" t="s">
        <v>52</v>
      </c>
      <c r="D14" s="16" t="s">
        <v>53</v>
      </c>
      <c r="E14" s="16" t="s">
        <v>54</v>
      </c>
      <c r="F14" s="16" t="s">
        <v>55</v>
      </c>
      <c r="G14" s="16" t="s">
        <v>56</v>
      </c>
      <c r="H14" s="16" t="s">
        <v>57</v>
      </c>
      <c r="I14" s="16" t="s">
        <v>58</v>
      </c>
      <c r="J14" s="16" t="s">
        <v>59</v>
      </c>
      <c r="K14" s="16" t="s">
        <v>60</v>
      </c>
      <c r="L14" s="16" t="s">
        <v>61</v>
      </c>
      <c r="M14" s="16"/>
      <c r="N14" s="16"/>
    </row>
    <row r="15" spans="1:14" x14ac:dyDescent="0.3">
      <c r="A15" s="4" t="s">
        <v>0</v>
      </c>
      <c r="B15" s="9"/>
      <c r="C15" s="17"/>
      <c r="D15" s="17"/>
      <c r="F15" s="17"/>
      <c r="G15" s="17"/>
      <c r="H15" s="17"/>
      <c r="I15" s="17"/>
    </row>
    <row r="16" spans="1:14" x14ac:dyDescent="0.3">
      <c r="A16" t="s">
        <v>15</v>
      </c>
      <c r="B16" s="9">
        <v>1.5</v>
      </c>
      <c r="C16" s="9">
        <v>1.5</v>
      </c>
      <c r="D16" s="28">
        <v>1.5</v>
      </c>
      <c r="E16" s="28">
        <v>1.5</v>
      </c>
      <c r="F16" s="28">
        <v>1.5</v>
      </c>
      <c r="G16" s="28">
        <v>1.5</v>
      </c>
      <c r="H16" s="28">
        <v>1.5</v>
      </c>
      <c r="I16" s="28">
        <v>1.5</v>
      </c>
      <c r="J16" s="28">
        <v>1.5</v>
      </c>
      <c r="K16" s="28">
        <v>1.5</v>
      </c>
      <c r="L16" s="28">
        <v>1.5</v>
      </c>
      <c r="M16" s="9"/>
      <c r="N16" s="9"/>
    </row>
    <row r="17" spans="1:14" x14ac:dyDescent="0.3">
      <c r="A17" t="s">
        <v>16</v>
      </c>
      <c r="B17" s="9">
        <v>1.5</v>
      </c>
      <c r="C17" s="9">
        <v>1.3</v>
      </c>
      <c r="D17" s="28">
        <v>1.5</v>
      </c>
      <c r="E17" s="28">
        <v>1.5</v>
      </c>
      <c r="F17" s="28">
        <v>1.5</v>
      </c>
      <c r="G17" s="28">
        <v>1.5</v>
      </c>
      <c r="H17" s="28">
        <v>1.5</v>
      </c>
      <c r="I17" s="28">
        <v>1.5</v>
      </c>
      <c r="J17" s="28">
        <v>1.5</v>
      </c>
      <c r="K17" s="28">
        <v>1.5</v>
      </c>
      <c r="L17" s="28">
        <v>1.5</v>
      </c>
      <c r="M17" s="9"/>
      <c r="N17" s="9"/>
    </row>
    <row r="18" spans="1:14" x14ac:dyDescent="0.3">
      <c r="A18" t="s">
        <v>17</v>
      </c>
      <c r="B18" s="9">
        <v>1.5</v>
      </c>
      <c r="C18" s="9">
        <v>1.5</v>
      </c>
      <c r="D18" s="28">
        <v>1.5</v>
      </c>
      <c r="E18" s="28">
        <v>1.5</v>
      </c>
      <c r="F18" s="28">
        <v>1.5</v>
      </c>
      <c r="G18" s="28">
        <v>1.5</v>
      </c>
      <c r="H18" s="28">
        <v>1.5</v>
      </c>
      <c r="I18" s="28">
        <v>1.5</v>
      </c>
      <c r="J18" s="28">
        <v>1.5</v>
      </c>
      <c r="K18" s="28">
        <v>1.5</v>
      </c>
      <c r="L18" s="28">
        <v>1.5</v>
      </c>
      <c r="M18" s="9"/>
      <c r="N18" s="9"/>
    </row>
    <row r="19" spans="1:14" x14ac:dyDescent="0.3">
      <c r="A19" t="s">
        <v>18</v>
      </c>
      <c r="B19" s="9">
        <v>1.5</v>
      </c>
      <c r="C19" s="9">
        <v>1.3</v>
      </c>
      <c r="D19" s="28">
        <v>1.5</v>
      </c>
      <c r="E19" s="28">
        <v>1.5</v>
      </c>
      <c r="F19" s="28">
        <v>1.5</v>
      </c>
      <c r="G19" s="28">
        <v>1.5</v>
      </c>
      <c r="H19" s="28">
        <v>1.5</v>
      </c>
      <c r="I19" s="28">
        <v>1.5</v>
      </c>
      <c r="J19" s="28">
        <v>1.5</v>
      </c>
      <c r="K19" s="28">
        <v>1.5</v>
      </c>
      <c r="L19" s="28">
        <v>1.5</v>
      </c>
      <c r="M19" s="9"/>
      <c r="N19" s="9"/>
    </row>
    <row r="20" spans="1:14" x14ac:dyDescent="0.3">
      <c r="A20" t="s">
        <v>19</v>
      </c>
      <c r="B20" s="9">
        <v>1.5</v>
      </c>
      <c r="C20" s="9">
        <v>1.3</v>
      </c>
      <c r="D20" s="28">
        <v>1.5</v>
      </c>
      <c r="E20" s="28">
        <v>1.5</v>
      </c>
      <c r="F20" s="28">
        <v>1.5</v>
      </c>
      <c r="G20" s="28">
        <v>1.5</v>
      </c>
      <c r="H20" s="28">
        <v>1.5</v>
      </c>
      <c r="I20" s="28">
        <v>1.5</v>
      </c>
      <c r="J20" s="28">
        <v>1.5</v>
      </c>
      <c r="K20" s="28">
        <v>1.5</v>
      </c>
      <c r="L20" s="28">
        <v>1.5</v>
      </c>
      <c r="M20" s="9"/>
      <c r="N20" s="9"/>
    </row>
    <row r="21" spans="1:14" x14ac:dyDescent="0.3">
      <c r="A21" t="s">
        <v>22</v>
      </c>
      <c r="B21" s="9">
        <v>1.5</v>
      </c>
      <c r="C21" s="9">
        <v>1.3</v>
      </c>
      <c r="D21" s="28">
        <v>1.5</v>
      </c>
      <c r="E21" s="28">
        <v>1.5</v>
      </c>
      <c r="F21" s="28">
        <v>1.5</v>
      </c>
      <c r="G21" s="28">
        <v>1.5</v>
      </c>
      <c r="H21" s="28">
        <v>1.5</v>
      </c>
      <c r="I21" s="28">
        <v>1.5</v>
      </c>
      <c r="J21" s="28">
        <v>1.5</v>
      </c>
      <c r="K21" s="28">
        <v>1.5</v>
      </c>
      <c r="L21" s="28">
        <v>1.5</v>
      </c>
      <c r="M21" s="9"/>
      <c r="N21" s="9"/>
    </row>
    <row r="22" spans="1:14" x14ac:dyDescent="0.3">
      <c r="A22" t="s">
        <v>20</v>
      </c>
      <c r="B22" s="9">
        <v>1.5</v>
      </c>
      <c r="C22" s="9">
        <v>1.5</v>
      </c>
      <c r="D22" s="28">
        <v>1.5</v>
      </c>
      <c r="E22" s="28">
        <v>1.5</v>
      </c>
      <c r="F22" s="28">
        <v>1.5</v>
      </c>
      <c r="G22" s="28">
        <v>1.5</v>
      </c>
      <c r="H22" s="28">
        <v>1.5</v>
      </c>
      <c r="I22" s="28">
        <v>1.5</v>
      </c>
      <c r="J22" s="28">
        <v>1.5</v>
      </c>
      <c r="K22" s="28">
        <v>1.5</v>
      </c>
      <c r="L22" s="28">
        <v>1.5</v>
      </c>
      <c r="M22" s="9"/>
      <c r="N22" s="9"/>
    </row>
    <row r="23" spans="1:14" x14ac:dyDescent="0.3">
      <c r="A23" s="4" t="s">
        <v>1</v>
      </c>
      <c r="B23" s="9"/>
      <c r="C23" s="9"/>
      <c r="D23" s="28"/>
      <c r="E23" s="28"/>
      <c r="F23" s="28"/>
      <c r="G23" s="28"/>
      <c r="H23" s="28"/>
      <c r="I23" s="28"/>
      <c r="J23" s="28"/>
      <c r="K23" s="28"/>
      <c r="L23" s="28"/>
      <c r="M23" s="9"/>
      <c r="N23" s="9"/>
    </row>
    <row r="24" spans="1:14" x14ac:dyDescent="0.3">
      <c r="A24" t="s">
        <v>9</v>
      </c>
      <c r="B24" s="9">
        <v>1.5</v>
      </c>
      <c r="C24" s="9">
        <v>1.5</v>
      </c>
      <c r="D24" s="28">
        <v>1.5</v>
      </c>
      <c r="E24" s="28">
        <v>1.5</v>
      </c>
      <c r="F24" s="28">
        <v>1.5</v>
      </c>
      <c r="G24" s="28">
        <v>1.5</v>
      </c>
      <c r="H24" s="28">
        <v>1.5</v>
      </c>
      <c r="I24" s="28">
        <v>1.5</v>
      </c>
      <c r="J24" s="28">
        <v>1.5</v>
      </c>
      <c r="K24" s="28">
        <v>1.5</v>
      </c>
      <c r="L24" s="28">
        <v>1.5</v>
      </c>
      <c r="M24" s="9"/>
      <c r="N24" s="9"/>
    </row>
    <row r="25" spans="1:14" x14ac:dyDescent="0.3">
      <c r="A25" t="s">
        <v>10</v>
      </c>
      <c r="B25" s="9">
        <v>3</v>
      </c>
      <c r="C25" s="9">
        <v>2.7</v>
      </c>
      <c r="D25" s="28">
        <v>3</v>
      </c>
      <c r="E25" s="28">
        <v>3</v>
      </c>
      <c r="F25" s="28">
        <v>3</v>
      </c>
      <c r="G25" s="28">
        <v>3</v>
      </c>
      <c r="H25" s="28">
        <v>3</v>
      </c>
      <c r="I25" s="28">
        <v>3</v>
      </c>
      <c r="J25" s="28">
        <v>3</v>
      </c>
      <c r="K25" s="28">
        <v>3</v>
      </c>
      <c r="L25" s="28">
        <v>3</v>
      </c>
      <c r="M25" s="9"/>
      <c r="N25" s="9"/>
    </row>
    <row r="26" spans="1:14" x14ac:dyDescent="0.3">
      <c r="A26" t="s">
        <v>49</v>
      </c>
      <c r="B26" s="9">
        <v>3</v>
      </c>
      <c r="C26" s="9">
        <v>3</v>
      </c>
      <c r="D26" s="28">
        <v>3</v>
      </c>
      <c r="E26" s="28">
        <v>3</v>
      </c>
      <c r="F26" s="28">
        <v>3</v>
      </c>
      <c r="G26" s="28">
        <v>3</v>
      </c>
      <c r="H26" s="28">
        <v>3</v>
      </c>
      <c r="I26" s="28">
        <v>3</v>
      </c>
      <c r="J26" s="28">
        <v>3</v>
      </c>
      <c r="K26" s="28">
        <v>3</v>
      </c>
      <c r="L26" s="28">
        <v>3</v>
      </c>
      <c r="M26" s="9"/>
      <c r="N26" s="9"/>
    </row>
    <row r="27" spans="1:14" x14ac:dyDescent="0.3">
      <c r="A27" t="s">
        <v>11</v>
      </c>
      <c r="B27" s="9">
        <v>1.5</v>
      </c>
      <c r="C27" s="9">
        <v>1.5</v>
      </c>
      <c r="D27" s="28">
        <v>1.5</v>
      </c>
      <c r="E27" s="28">
        <v>1.5</v>
      </c>
      <c r="F27" s="28">
        <v>1.5</v>
      </c>
      <c r="G27" s="28">
        <v>1.5</v>
      </c>
      <c r="H27" s="28">
        <v>1.5</v>
      </c>
      <c r="I27" s="28">
        <v>1.5</v>
      </c>
      <c r="J27" s="28">
        <v>1.5</v>
      </c>
      <c r="K27" s="28">
        <v>1.5</v>
      </c>
      <c r="L27" s="28">
        <v>1.5</v>
      </c>
      <c r="M27" s="9"/>
      <c r="N27" s="9"/>
    </row>
    <row r="28" spans="1:14" x14ac:dyDescent="0.3">
      <c r="A28" t="s">
        <v>12</v>
      </c>
      <c r="B28" s="9">
        <v>1.5</v>
      </c>
      <c r="C28" s="9">
        <v>1.5</v>
      </c>
      <c r="D28" s="28">
        <v>1.5</v>
      </c>
      <c r="E28" s="28">
        <v>1.5</v>
      </c>
      <c r="F28" s="28">
        <v>1.5</v>
      </c>
      <c r="G28" s="28">
        <v>1.5</v>
      </c>
      <c r="H28" s="28">
        <v>1.5</v>
      </c>
      <c r="I28" s="28">
        <v>1.5</v>
      </c>
      <c r="J28" s="28">
        <v>1.5</v>
      </c>
      <c r="K28" s="28">
        <v>1.5</v>
      </c>
      <c r="L28" s="28">
        <v>1.5</v>
      </c>
      <c r="M28" s="9"/>
      <c r="N28" s="9"/>
    </row>
    <row r="29" spans="1:14" x14ac:dyDescent="0.3">
      <c r="A29" t="s">
        <v>13</v>
      </c>
      <c r="B29" s="9">
        <v>4.5</v>
      </c>
      <c r="C29" s="9">
        <v>4.5</v>
      </c>
      <c r="D29" s="28">
        <v>4.5</v>
      </c>
      <c r="E29" s="28">
        <v>4.5</v>
      </c>
      <c r="F29" s="28">
        <v>4.5</v>
      </c>
      <c r="G29" s="28">
        <v>4.5</v>
      </c>
      <c r="H29" s="28">
        <v>4.5</v>
      </c>
      <c r="I29" s="28">
        <v>4.5</v>
      </c>
      <c r="J29" s="28">
        <v>4.5</v>
      </c>
      <c r="K29" s="28">
        <v>4.5</v>
      </c>
      <c r="L29" s="28">
        <v>4.5</v>
      </c>
      <c r="M29" s="9"/>
      <c r="N29" s="9"/>
    </row>
    <row r="30" spans="1:14" x14ac:dyDescent="0.3">
      <c r="A30" t="s">
        <v>14</v>
      </c>
      <c r="B30" s="9">
        <v>3</v>
      </c>
      <c r="C30" s="9">
        <v>3</v>
      </c>
      <c r="D30" s="28">
        <v>3</v>
      </c>
      <c r="E30" s="28">
        <v>3</v>
      </c>
      <c r="F30" s="28">
        <v>3</v>
      </c>
      <c r="G30" s="28">
        <v>3</v>
      </c>
      <c r="H30" s="28">
        <v>3</v>
      </c>
      <c r="I30" s="28">
        <v>3</v>
      </c>
      <c r="J30" s="28">
        <v>3</v>
      </c>
      <c r="K30" s="28">
        <v>3</v>
      </c>
      <c r="L30" s="28">
        <v>3</v>
      </c>
      <c r="M30" s="9"/>
      <c r="N30" s="9"/>
    </row>
    <row r="31" spans="1:14" x14ac:dyDescent="0.3">
      <c r="A31" t="s">
        <v>8</v>
      </c>
      <c r="B31" s="9">
        <v>1.5</v>
      </c>
      <c r="C31" s="9">
        <v>1.5</v>
      </c>
      <c r="D31" s="28">
        <v>1.5</v>
      </c>
      <c r="E31" s="28">
        <v>1.5</v>
      </c>
      <c r="F31" s="28">
        <v>1.5</v>
      </c>
      <c r="G31" s="28">
        <v>1.5</v>
      </c>
      <c r="H31" s="28">
        <v>1.5</v>
      </c>
      <c r="I31" s="28">
        <v>1.5</v>
      </c>
      <c r="J31" s="28">
        <v>1.5</v>
      </c>
      <c r="K31" s="28">
        <v>1.5</v>
      </c>
      <c r="L31" s="28">
        <v>1.5</v>
      </c>
      <c r="M31" s="9"/>
      <c r="N31" s="9"/>
    </row>
    <row r="32" spans="1:14" x14ac:dyDescent="0.3">
      <c r="B32" s="9">
        <f t="shared" ref="B32:C32" si="0">SUM(B16:B31)</f>
        <v>30</v>
      </c>
      <c r="C32" s="9">
        <f t="shared" si="0"/>
        <v>28.9</v>
      </c>
      <c r="D32" s="28">
        <f t="shared" ref="D32:K32" si="1">SUM(D16:D31)</f>
        <v>30</v>
      </c>
      <c r="E32" s="28">
        <f t="shared" si="1"/>
        <v>30</v>
      </c>
      <c r="F32" s="28">
        <f t="shared" si="1"/>
        <v>30</v>
      </c>
      <c r="G32" s="28">
        <f t="shared" si="1"/>
        <v>30</v>
      </c>
      <c r="H32" s="28">
        <f t="shared" si="1"/>
        <v>30</v>
      </c>
      <c r="I32" s="28">
        <f t="shared" si="1"/>
        <v>30</v>
      </c>
      <c r="J32" s="28">
        <f t="shared" si="1"/>
        <v>30</v>
      </c>
      <c r="K32" s="28">
        <f t="shared" si="1"/>
        <v>30</v>
      </c>
      <c r="L32" s="28">
        <f t="shared" ref="L32" si="2">SUM(L16:L31)</f>
        <v>30</v>
      </c>
      <c r="M32" s="9"/>
      <c r="N32" s="9"/>
    </row>
    <row r="33" spans="1:14" x14ac:dyDescent="0.3">
      <c r="I33" s="18"/>
    </row>
    <row r="35" spans="1:14" s="4" customFormat="1" x14ac:dyDescent="0.3">
      <c r="A35" s="4" t="s">
        <v>3</v>
      </c>
      <c r="B35" s="3" t="s">
        <v>21</v>
      </c>
      <c r="C35" s="16" t="s">
        <v>52</v>
      </c>
      <c r="D35" s="16" t="s">
        <v>53</v>
      </c>
      <c r="E35" s="16" t="s">
        <v>54</v>
      </c>
      <c r="F35" s="16" t="s">
        <v>55</v>
      </c>
      <c r="G35" s="16" t="s">
        <v>56</v>
      </c>
      <c r="H35" s="16" t="s">
        <v>57</v>
      </c>
      <c r="I35" s="16" t="s">
        <v>58</v>
      </c>
      <c r="J35" s="16" t="s">
        <v>59</v>
      </c>
      <c r="K35" s="16" t="s">
        <v>60</v>
      </c>
      <c r="L35" s="16" t="s">
        <v>61</v>
      </c>
      <c r="M35" s="16"/>
      <c r="N35" s="16"/>
    </row>
    <row r="36" spans="1:14" x14ac:dyDescent="0.3">
      <c r="A36" s="4" t="s">
        <v>0</v>
      </c>
      <c r="H36" s="14"/>
      <c r="L36" s="19"/>
    </row>
    <row r="37" spans="1:14" x14ac:dyDescent="0.3">
      <c r="A37" t="s">
        <v>44</v>
      </c>
      <c r="B37" s="10">
        <v>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x14ac:dyDescent="0.3">
      <c r="A38" t="s">
        <v>23</v>
      </c>
      <c r="B38" s="10">
        <v>2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x14ac:dyDescent="0.3">
      <c r="A39" t="s">
        <v>29</v>
      </c>
      <c r="B39" s="10">
        <v>1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1:14" x14ac:dyDescent="0.3">
      <c r="A40" t="s">
        <v>30</v>
      </c>
      <c r="B40" s="10">
        <v>1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1:14" x14ac:dyDescent="0.3">
      <c r="A41" t="s">
        <v>31</v>
      </c>
      <c r="B41" s="10">
        <v>1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3">
      <c r="A42" t="s">
        <v>32</v>
      </c>
      <c r="B42" s="10">
        <v>1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 x14ac:dyDescent="0.3">
      <c r="A43" t="s">
        <v>33</v>
      </c>
      <c r="B43" s="10">
        <v>1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x14ac:dyDescent="0.3">
      <c r="A44" t="s">
        <v>47</v>
      </c>
      <c r="B44" s="10">
        <v>1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14" x14ac:dyDescent="0.3">
      <c r="A45" t="s">
        <v>48</v>
      </c>
      <c r="B45" s="10">
        <v>1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14" x14ac:dyDescent="0.3">
      <c r="A46" s="4" t="s">
        <v>1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14" x14ac:dyDescent="0.3">
      <c r="A47" t="s">
        <v>24</v>
      </c>
      <c r="B47" s="10">
        <v>2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14" x14ac:dyDescent="0.3">
      <c r="A48" t="s">
        <v>25</v>
      </c>
      <c r="B48" s="10">
        <v>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1:14" x14ac:dyDescent="0.3">
      <c r="A49" t="s">
        <v>36</v>
      </c>
      <c r="B49" s="10">
        <v>4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1:14" x14ac:dyDescent="0.3">
      <c r="A50" t="s">
        <v>43</v>
      </c>
      <c r="B50" s="10">
        <v>2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x14ac:dyDescent="0.3">
      <c r="A51" t="s">
        <v>40</v>
      </c>
      <c r="B51" s="10">
        <v>2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1:14" x14ac:dyDescent="0.3">
      <c r="A52" t="s">
        <v>41</v>
      </c>
      <c r="B52" s="10">
        <v>2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1:14" x14ac:dyDescent="0.3">
      <c r="A53" t="s">
        <v>42</v>
      </c>
      <c r="B53" s="10">
        <v>2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1:14" x14ac:dyDescent="0.3">
      <c r="A54" t="s">
        <v>26</v>
      </c>
      <c r="B54" s="10">
        <v>2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1:14" s="11" customFormat="1" x14ac:dyDescent="0.3">
      <c r="B55" s="10">
        <f t="shared" ref="B55" si="3">SUM(B37:B54)</f>
        <v>30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8" spans="1:14" s="4" customFormat="1" x14ac:dyDescent="0.3">
      <c r="A58" s="4" t="s">
        <v>4</v>
      </c>
      <c r="B58" s="3" t="s">
        <v>21</v>
      </c>
      <c r="C58" s="16" t="s">
        <v>52</v>
      </c>
      <c r="D58" s="16" t="s">
        <v>53</v>
      </c>
      <c r="E58" s="16" t="s">
        <v>54</v>
      </c>
      <c r="F58" s="16" t="s">
        <v>55</v>
      </c>
      <c r="G58" s="16" t="s">
        <v>56</v>
      </c>
      <c r="H58" s="16" t="s">
        <v>57</v>
      </c>
      <c r="I58" s="16" t="s">
        <v>58</v>
      </c>
      <c r="J58" s="16" t="s">
        <v>59</v>
      </c>
      <c r="K58" s="16" t="s">
        <v>60</v>
      </c>
      <c r="L58" s="16" t="s">
        <v>61</v>
      </c>
      <c r="M58" s="16"/>
      <c r="N58" s="16"/>
    </row>
    <row r="59" spans="1:14" x14ac:dyDescent="0.3">
      <c r="A59" s="4" t="s">
        <v>0</v>
      </c>
      <c r="B59" s="10"/>
      <c r="D59" s="17"/>
      <c r="H59" s="14"/>
      <c r="L59" s="19"/>
      <c r="N59" s="17"/>
    </row>
    <row r="60" spans="1:14" x14ac:dyDescent="0.3">
      <c r="A60" t="s">
        <v>27</v>
      </c>
      <c r="B60" s="10">
        <v>1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1:14" x14ac:dyDescent="0.3">
      <c r="A61" t="s">
        <v>28</v>
      </c>
      <c r="B61" s="10">
        <v>2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3">
      <c r="A62" t="s">
        <v>29</v>
      </c>
      <c r="B62" s="10">
        <v>1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1:14" x14ac:dyDescent="0.3">
      <c r="A63" t="s">
        <v>30</v>
      </c>
      <c r="B63" s="10">
        <v>1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1:14" x14ac:dyDescent="0.3">
      <c r="A64" t="s">
        <v>31</v>
      </c>
      <c r="B64" s="10">
        <v>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4" x14ac:dyDescent="0.3">
      <c r="A65" t="s">
        <v>32</v>
      </c>
      <c r="B65" s="10">
        <v>1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1:14" x14ac:dyDescent="0.3">
      <c r="A66" t="s">
        <v>33</v>
      </c>
      <c r="B66" s="10">
        <v>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1:14" x14ac:dyDescent="0.3">
      <c r="A67" t="s">
        <v>50</v>
      </c>
      <c r="B67" s="10">
        <v>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1:14" x14ac:dyDescent="0.3">
      <c r="A68" t="s">
        <v>34</v>
      </c>
      <c r="B68" s="10">
        <v>1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1:14" x14ac:dyDescent="0.3">
      <c r="A69" s="4" t="s">
        <v>1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1:14" x14ac:dyDescent="0.3">
      <c r="A70" t="s">
        <v>35</v>
      </c>
      <c r="B70" s="10">
        <v>2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1:14" x14ac:dyDescent="0.3">
      <c r="A71" t="s">
        <v>25</v>
      </c>
      <c r="B71" s="10">
        <v>4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1:14" x14ac:dyDescent="0.3">
      <c r="A72" t="s">
        <v>36</v>
      </c>
      <c r="B72" s="10">
        <v>4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1:14" x14ac:dyDescent="0.3">
      <c r="A73" t="s">
        <v>39</v>
      </c>
      <c r="B73" s="10">
        <v>2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1:14" x14ac:dyDescent="0.3">
      <c r="A74" t="s">
        <v>40</v>
      </c>
      <c r="B74" s="10">
        <v>2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1:14" x14ac:dyDescent="0.3">
      <c r="A75" t="s">
        <v>41</v>
      </c>
      <c r="B75" s="10">
        <v>2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4" x14ac:dyDescent="0.3">
      <c r="A76" t="s">
        <v>42</v>
      </c>
      <c r="B76" s="10">
        <v>2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1:14" x14ac:dyDescent="0.3">
      <c r="A77" t="s">
        <v>37</v>
      </c>
      <c r="B77" s="10">
        <v>4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1:14" x14ac:dyDescent="0.3">
      <c r="A78" t="s">
        <v>51</v>
      </c>
      <c r="B78" s="10">
        <v>4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1:14" x14ac:dyDescent="0.3">
      <c r="A79" t="s">
        <v>6</v>
      </c>
      <c r="B79" s="10">
        <v>4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1:14" x14ac:dyDescent="0.3">
      <c r="B80" s="10">
        <f t="shared" ref="B80" si="4">SUM(B60:B79)</f>
        <v>40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1:14" x14ac:dyDescent="0.3">
      <c r="B81" s="11"/>
      <c r="C81" s="21"/>
      <c r="D81" s="22"/>
      <c r="E81" s="22"/>
      <c r="F81" s="22"/>
      <c r="G81" s="20"/>
      <c r="H81" s="22"/>
      <c r="I81" s="20"/>
      <c r="J81" s="20"/>
      <c r="L81" s="19"/>
    </row>
    <row r="82" spans="1:14" x14ac:dyDescent="0.3">
      <c r="C82" s="23"/>
      <c r="D82" s="23"/>
      <c r="E82" s="24"/>
      <c r="F82" s="24"/>
      <c r="G82" s="23"/>
      <c r="H82" s="23"/>
      <c r="I82" s="23"/>
      <c r="J82" s="23"/>
      <c r="K82" s="23"/>
      <c r="L82" s="23"/>
      <c r="M82" s="23"/>
      <c r="N82" s="23"/>
    </row>
    <row r="83" spans="1:14" x14ac:dyDescent="0.3">
      <c r="H83" s="14"/>
      <c r="K83" s="20"/>
    </row>
    <row r="84" spans="1:14" x14ac:dyDescent="0.3">
      <c r="B84" s="3" t="s">
        <v>21</v>
      </c>
      <c r="C84" s="16" t="s">
        <v>52</v>
      </c>
      <c r="D84" s="16" t="s">
        <v>53</v>
      </c>
      <c r="E84" s="16" t="s">
        <v>54</v>
      </c>
      <c r="F84" s="16" t="s">
        <v>55</v>
      </c>
      <c r="G84" s="16" t="s">
        <v>56</v>
      </c>
      <c r="H84" s="16" t="s">
        <v>57</v>
      </c>
      <c r="I84" s="16" t="s">
        <v>58</v>
      </c>
      <c r="J84" s="16" t="s">
        <v>59</v>
      </c>
      <c r="K84" s="16" t="s">
        <v>60</v>
      </c>
      <c r="L84" s="16" t="s">
        <v>61</v>
      </c>
      <c r="M84" s="16"/>
      <c r="N84" s="16"/>
    </row>
    <row r="85" spans="1:14" x14ac:dyDescent="0.3">
      <c r="F85" s="20"/>
      <c r="I85" s="17"/>
      <c r="J85" s="17"/>
      <c r="K85" s="17"/>
    </row>
    <row r="86" spans="1:14" x14ac:dyDescent="0.3">
      <c r="B86" s="1">
        <v>30</v>
      </c>
      <c r="C86" s="1"/>
      <c r="F86" s="17"/>
      <c r="H86" s="14"/>
      <c r="I86" s="17"/>
      <c r="J86" s="17"/>
      <c r="K86" s="17"/>
    </row>
    <row r="87" spans="1:14" x14ac:dyDescent="0.3">
      <c r="B87" s="1">
        <v>30</v>
      </c>
      <c r="C87" s="1"/>
      <c r="F87" s="17"/>
      <c r="H87" s="14"/>
      <c r="I87" s="17"/>
      <c r="J87" s="17"/>
      <c r="K87" s="17"/>
    </row>
    <row r="88" spans="1:14" x14ac:dyDescent="0.3">
      <c r="B88" s="25">
        <v>40</v>
      </c>
      <c r="C88" s="25"/>
      <c r="D88" s="26"/>
      <c r="E88" s="26"/>
      <c r="F88" s="27"/>
      <c r="G88" s="26"/>
      <c r="H88" s="26"/>
      <c r="I88" s="27"/>
      <c r="J88" s="27"/>
      <c r="K88" s="27"/>
      <c r="L88" s="26"/>
      <c r="M88" s="26"/>
      <c r="N88" s="26"/>
    </row>
    <row r="89" spans="1:14" x14ac:dyDescent="0.3">
      <c r="B89" s="1">
        <f t="shared" ref="B89" si="5">SUM(B86:B88)</f>
        <v>100</v>
      </c>
      <c r="C89" s="1"/>
      <c r="F89" s="17"/>
      <c r="H89" s="14"/>
      <c r="I89" s="17"/>
      <c r="J89" s="17"/>
      <c r="K89" s="17"/>
    </row>
    <row r="90" spans="1:14" x14ac:dyDescent="0.3">
      <c r="J90" s="17"/>
    </row>
    <row r="91" spans="1:14" s="12" customFormat="1" x14ac:dyDescent="0.3">
      <c r="A91" s="12" t="s">
        <v>7</v>
      </c>
      <c r="B91" s="13">
        <v>100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1:14" x14ac:dyDescent="0.3">
      <c r="J92" s="17"/>
    </row>
  </sheetData>
  <pageMargins left="0.7" right="0.7" top="0.75" bottom="0.75" header="0.3" footer="0.3"/>
  <pageSetup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R. Ouimette</dc:creator>
  <cp:lastModifiedBy>Denis R. Ouimette</cp:lastModifiedBy>
  <dcterms:created xsi:type="dcterms:W3CDTF">2017-10-05T13:56:12Z</dcterms:created>
  <dcterms:modified xsi:type="dcterms:W3CDTF">2022-01-28T16:37:31Z</dcterms:modified>
</cp:coreProperties>
</file>